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frodita\5. GERENCIA DE PROYECTOS GEBOC\PROYECTOS 2021\ARC\FNO\ARC MANACACIAS\5 SERVICIOS\LICITACION DIQUE 2021-2022\"/>
    </mc:Choice>
  </mc:AlternateContent>
  <xr:revisionPtr revIDLastSave="0" documentId="13_ncr:1_{577C809C-1080-4C55-B1DC-EE31235F1A54}" xr6:coauthVersionLast="46" xr6:coauthVersionMax="46" xr10:uidLastSave="{00000000-0000-0000-0000-000000000000}"/>
  <bookViews>
    <workbookView xWindow="-28920" yWindow="-3765" windowWidth="29040" windowHeight="15840" xr2:uid="{46A9E592-2CA2-47F0-BEDC-D7526EB0F8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<sst xmlns="http://schemas.openxmlformats.org/spreadsheetml/2006/main" count="61" uniqueCount="53">
  <si>
    <t>ESTRUCTURA DEL CASCO</t>
  </si>
  <si>
    <t xml:space="preserve">Rejillas y cajas de mar </t>
  </si>
  <si>
    <t>163.1</t>
  </si>
  <si>
    <t>Desmontar, montar rejilla  y realizar el mismo tratamiento de la obra viva a caja de rio.
Se cobran mínimo 8" de diámetro de las rejillas por cada una.</t>
  </si>
  <si>
    <t>C/U</t>
  </si>
  <si>
    <t xml:space="preserve">PLANTA PROPULSORA </t>
  </si>
  <si>
    <t>243</t>
  </si>
  <si>
    <t>Ejes de propulsión</t>
  </si>
  <si>
    <t>Desacoplar coupling del eje de cola, desmontar línea de eje de cola de su sitio de trabajo, montar al torno y efectuar verificación de alineamiento, cuña, cuñeros, roscas y puntos de apoyo, efectuar limpieza.</t>
  </si>
  <si>
    <t>243.1</t>
  </si>
  <si>
    <t>Toma de luces a eje de cola y suministro de gráfico (/Pulg. de diámetro del eje x punto)</t>
  </si>
  <si>
    <t>243.2</t>
  </si>
  <si>
    <t>Desmontar eje de su sitio de trabajo.</t>
  </si>
  <si>
    <t>243.3</t>
  </si>
  <si>
    <t>Desmontar buje de su sitio de trabajo.
Toma de parámetros en la entrada y salida de los bujes. Entrega de reporte</t>
  </si>
  <si>
    <t>243.5</t>
  </si>
  <si>
    <t>Servicio de transporte de 02 ejes y 02 hélices, pertenecientes al sistema de propulsión desde Puerto Carreño hasta Cartagena para realizar su evaluación en el torno.</t>
  </si>
  <si>
    <t>GLB</t>
  </si>
  <si>
    <t>Hélice de paso fijo</t>
  </si>
  <si>
    <t>245.1</t>
  </si>
  <si>
    <t>Desmontar la Hélice</t>
  </si>
  <si>
    <t xml:space="preserve">La presente oferta no incluye reparaciones de la hélice en caso de requerirse será evaluada y emitida la cotización con el costo adicional </t>
  </si>
  <si>
    <t xml:space="preserve">SISTEMAS AUXILIARES </t>
  </si>
  <si>
    <t xml:space="preserve">Timón </t>
  </si>
  <si>
    <t>562.1</t>
  </si>
  <si>
    <t>Desmontar la pala del timón de su sitio de trabajo</t>
  </si>
  <si>
    <t>600</t>
  </si>
  <si>
    <t>HABITABILIDAD Y EQUIPAMIENTO GENERAL</t>
  </si>
  <si>
    <t>631</t>
  </si>
  <si>
    <t xml:space="preserve">Preparación de superficie y Pintura (Obra Viva) </t>
  </si>
  <si>
    <t>631.1</t>
  </si>
  <si>
    <t>Lavado con agua potable a alta presión 3.200 PSI</t>
  </si>
  <si>
    <t>M2</t>
  </si>
  <si>
    <t>631.2</t>
  </si>
  <si>
    <t>Limpieza con arena grado comercial SA2</t>
  </si>
  <si>
    <t>631.3</t>
  </si>
  <si>
    <t>Aplicación de 01 capa de pintura anticorrosiva  pintuco 9101, espesor de 4 mils</t>
  </si>
  <si>
    <t>MONTAJE DEL BUQUE Y SERVICIOS DE APOYO</t>
  </si>
  <si>
    <t>Varadas</t>
  </si>
  <si>
    <t>997.1</t>
  </si>
  <si>
    <t xml:space="preserve">Maniobra para sacar la unidad del rio utilizando airbags, equipo pesado como retroexcavadora y carro grúa  para la actividad y maniobra de descompresión de los airbags  e instalación de  madera para dejar la unidad bloqueada en tierra a 70 mts desde la orilla del rio. </t>
  </si>
  <si>
    <t>Adecuación del terreno  rampa principal para la subida.</t>
  </si>
  <si>
    <t>Ubicación del buque en posición para la maniobra</t>
  </si>
  <si>
    <t>Instalación y conexión de los Airbags transportados hasta la zona para la maniobra</t>
  </si>
  <si>
    <t>Suministro de madera para maniobra, los principales tendrán dimensiones aproximadas de 30x30x60 cm.</t>
  </si>
  <si>
    <t>Utilización de herramientas, guayas, estrobos, pastecas, grilletes (Certificados), equipo oxicorte y soldaduras y servicio de aparejo entre otros.</t>
  </si>
  <si>
    <t>Para la maniobra se contempla el personal  de varadero y maniobras, para brindar el apoyo  de la unidad.</t>
  </si>
  <si>
    <t>ARC MANACACIAS</t>
  </si>
  <si>
    <t>LUGAR:</t>
  </si>
  <si>
    <t>PUERTO CARREÑO, SECTOR JABALI ROJO</t>
  </si>
  <si>
    <t>PROYECTO:</t>
  </si>
  <si>
    <t>FECHA INICIO:</t>
  </si>
  <si>
    <t>12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</si>
</sst>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2" borderId="1" xfId="1" quotePrefix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justify" vertical="top" wrapText="1"/>
    </xf>
    <xf numFmtId="0" fontId="2" fillId="2" borderId="1" xfId="1" applyFill="1" applyBorder="1" applyAlignment="1">
      <alignment horizontal="center"/>
    </xf>
    <xf numFmtId="0" fontId="3" fillId="3" borderId="1" xfId="1" quotePrefix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justify" vertical="top" wrapText="1"/>
    </xf>
    <xf numFmtId="0" fontId="2" fillId="3" borderId="1" xfId="1" applyFill="1" applyBorder="1" applyAlignment="1">
      <alignment horizontal="center"/>
    </xf>
    <xf numFmtId="0" fontId="3" fillId="0" borderId="1" xfId="1" quotePrefix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justify" vertical="center" wrapText="1"/>
    </xf>
    <xf numFmtId="0" fontId="2" fillId="0" borderId="1" xfId="1" applyBorder="1" applyAlignment="1">
      <alignment horizontal="center" vertical="center"/>
    </xf>
    <xf numFmtId="49" fontId="2" fillId="0" borderId="1" xfId="1" applyNumberFormat="1" applyBorder="1" applyAlignment="1">
      <alignment horizontal="justify" vertical="top" wrapText="1"/>
    </xf>
    <xf numFmtId="0" fontId="2" fillId="0" borderId="1" xfId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1" fillId="0" borderId="0" xfId="0" applyFont="1"/>
  </cellXfs>
  <cellStyles count="2">
    <cellStyle name="Normal" xfId="0" builtinId="0"/>
    <cellStyle name="Normal 2 2 2" xfId="1" xr:uid="{78E7E2B6-3D9A-44B0-8F01-9C09084DA5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CF8E1-D0A4-4F1F-B03D-E6C9F7B005F3}">
  <dimension ref="B4:E36"/>
  <sheetViews>
    <sheetView tabSelected="1" topLeftCell="A4" workbookViewId="0">
      <selection activeCell="C21" sqref="C21"/>
    </sheetView>
  </sheetViews>
  <sheetFormatPr baseColWidth="10" defaultRowHeight="15" x14ac:dyDescent="0.25"/>
  <cols>
    <col min="2" max="2" width="12.85546875" bestFit="1" customWidth="1"/>
    <col min="3" max="3" width="47.28515625" customWidth="1"/>
  </cols>
  <sheetData>
    <row r="4" spans="2:5" x14ac:dyDescent="0.25">
      <c r="B4" s="13" t="s">
        <v>50</v>
      </c>
      <c r="C4" s="13" t="s">
        <v>47</v>
      </c>
    </row>
    <row r="5" spans="2:5" x14ac:dyDescent="0.25">
      <c r="B5" s="13" t="s">
        <v>48</v>
      </c>
      <c r="C5" s="13" t="s">
        <v>49</v>
      </c>
    </row>
    <row r="6" spans="2:5" x14ac:dyDescent="0.25">
      <c r="B6" s="13" t="s">
        <v>51</v>
      </c>
      <c r="C6" s="13" t="s">
        <v>52</v>
      </c>
    </row>
    <row r="7" spans="2:5" x14ac:dyDescent="0.25">
      <c r="B7" s="1">
        <v>100</v>
      </c>
      <c r="C7" s="2" t="s">
        <v>0</v>
      </c>
      <c r="D7" s="3"/>
      <c r="E7" s="3"/>
    </row>
    <row r="8" spans="2:5" x14ac:dyDescent="0.25">
      <c r="B8" s="4">
        <v>163</v>
      </c>
      <c r="C8" s="5" t="s">
        <v>1</v>
      </c>
      <c r="D8" s="6"/>
      <c r="E8" s="6"/>
    </row>
    <row r="9" spans="2:5" ht="51" x14ac:dyDescent="0.25">
      <c r="B9" s="7" t="s">
        <v>2</v>
      </c>
      <c r="C9" s="8" t="s">
        <v>3</v>
      </c>
      <c r="D9" s="9" t="s">
        <v>4</v>
      </c>
      <c r="E9" s="9">
        <v>2</v>
      </c>
    </row>
    <row r="10" spans="2:5" x14ac:dyDescent="0.25">
      <c r="B10" s="1">
        <v>200</v>
      </c>
      <c r="C10" s="2" t="s">
        <v>5</v>
      </c>
      <c r="D10" s="3"/>
      <c r="E10" s="3"/>
    </row>
    <row r="11" spans="2:5" x14ac:dyDescent="0.25">
      <c r="B11" s="4" t="s">
        <v>6</v>
      </c>
      <c r="C11" s="5" t="s">
        <v>7</v>
      </c>
      <c r="D11" s="6"/>
      <c r="E11" s="6"/>
    </row>
    <row r="12" spans="2:5" ht="51" x14ac:dyDescent="0.25">
      <c r="B12" s="7"/>
      <c r="C12" s="10" t="s">
        <v>8</v>
      </c>
      <c r="D12" s="11"/>
      <c r="E12" s="11"/>
    </row>
    <row r="13" spans="2:5" ht="25.5" x14ac:dyDescent="0.25">
      <c r="B13" s="7" t="s">
        <v>9</v>
      </c>
      <c r="C13" s="8" t="s">
        <v>10</v>
      </c>
      <c r="D13" s="9" t="s">
        <v>4</v>
      </c>
      <c r="E13" s="9">
        <v>2</v>
      </c>
    </row>
    <row r="14" spans="2:5" x14ac:dyDescent="0.25">
      <c r="B14" s="7" t="s">
        <v>11</v>
      </c>
      <c r="C14" s="10" t="s">
        <v>12</v>
      </c>
      <c r="D14" s="9" t="s">
        <v>4</v>
      </c>
      <c r="E14" s="9">
        <v>2</v>
      </c>
    </row>
    <row r="15" spans="2:5" ht="38.25" x14ac:dyDescent="0.25">
      <c r="B15" s="7" t="s">
        <v>13</v>
      </c>
      <c r="C15" s="10" t="s">
        <v>14</v>
      </c>
      <c r="D15" s="9" t="s">
        <v>4</v>
      </c>
      <c r="E15" s="9">
        <v>2</v>
      </c>
    </row>
    <row r="16" spans="2:5" ht="51" x14ac:dyDescent="0.25">
      <c r="B16" s="7" t="s">
        <v>15</v>
      </c>
      <c r="C16" s="10" t="s">
        <v>16</v>
      </c>
      <c r="D16" s="9" t="s">
        <v>17</v>
      </c>
      <c r="E16" s="9">
        <v>1</v>
      </c>
    </row>
    <row r="17" spans="2:5" x14ac:dyDescent="0.25">
      <c r="B17" s="4">
        <v>245</v>
      </c>
      <c r="C17" s="5" t="s">
        <v>18</v>
      </c>
      <c r="D17" s="6"/>
      <c r="E17" s="6"/>
    </row>
    <row r="18" spans="2:5" x14ac:dyDescent="0.25">
      <c r="B18" s="7" t="s">
        <v>19</v>
      </c>
      <c r="C18" s="10" t="s">
        <v>20</v>
      </c>
      <c r="D18" s="9" t="s">
        <v>4</v>
      </c>
      <c r="E18" s="9">
        <v>2</v>
      </c>
    </row>
    <row r="19" spans="2:5" ht="38.25" x14ac:dyDescent="0.25">
      <c r="B19" s="7"/>
      <c r="C19" s="10" t="s">
        <v>21</v>
      </c>
      <c r="D19" s="11"/>
      <c r="E19" s="11"/>
    </row>
    <row r="20" spans="2:5" x14ac:dyDescent="0.25">
      <c r="B20" s="1">
        <v>500</v>
      </c>
      <c r="C20" s="2" t="s">
        <v>22</v>
      </c>
      <c r="D20" s="3"/>
      <c r="E20" s="3"/>
    </row>
    <row r="21" spans="2:5" x14ac:dyDescent="0.25">
      <c r="B21" s="4">
        <v>562</v>
      </c>
      <c r="C21" s="5" t="s">
        <v>23</v>
      </c>
      <c r="D21" s="12"/>
      <c r="E21" s="12"/>
    </row>
    <row r="22" spans="2:5" x14ac:dyDescent="0.25">
      <c r="B22" s="7" t="s">
        <v>24</v>
      </c>
      <c r="C22" s="10" t="s">
        <v>25</v>
      </c>
      <c r="D22" s="9" t="s">
        <v>4</v>
      </c>
      <c r="E22" s="9">
        <v>2</v>
      </c>
    </row>
    <row r="23" spans="2:5" x14ac:dyDescent="0.25">
      <c r="B23" s="1" t="s">
        <v>26</v>
      </c>
      <c r="C23" s="2" t="s">
        <v>27</v>
      </c>
      <c r="D23" s="3"/>
      <c r="E23" s="3"/>
    </row>
    <row r="24" spans="2:5" x14ac:dyDescent="0.25">
      <c r="B24" s="4" t="s">
        <v>28</v>
      </c>
      <c r="C24" s="5" t="s">
        <v>29</v>
      </c>
      <c r="D24" s="12"/>
      <c r="E24" s="12"/>
    </row>
    <row r="25" spans="2:5" x14ac:dyDescent="0.25">
      <c r="B25" s="7" t="s">
        <v>30</v>
      </c>
      <c r="C25" s="10" t="s">
        <v>31</v>
      </c>
      <c r="D25" s="9" t="s">
        <v>32</v>
      </c>
      <c r="E25" s="9">
        <v>262</v>
      </c>
    </row>
    <row r="26" spans="2:5" x14ac:dyDescent="0.25">
      <c r="B26" s="7" t="s">
        <v>33</v>
      </c>
      <c r="C26" s="10" t="s">
        <v>34</v>
      </c>
      <c r="D26" s="9" t="s">
        <v>32</v>
      </c>
      <c r="E26" s="9">
        <v>262</v>
      </c>
    </row>
    <row r="27" spans="2:5" ht="25.5" x14ac:dyDescent="0.25">
      <c r="B27" s="7" t="s">
        <v>35</v>
      </c>
      <c r="C27" s="10" t="s">
        <v>36</v>
      </c>
      <c r="D27" s="9" t="s">
        <v>32</v>
      </c>
      <c r="E27" s="9">
        <v>262</v>
      </c>
    </row>
    <row r="28" spans="2:5" x14ac:dyDescent="0.25">
      <c r="B28" s="1">
        <v>900</v>
      </c>
      <c r="C28" s="2" t="s">
        <v>37</v>
      </c>
      <c r="D28" s="3"/>
      <c r="E28" s="3"/>
    </row>
    <row r="29" spans="2:5" x14ac:dyDescent="0.25">
      <c r="B29" s="4">
        <v>997</v>
      </c>
      <c r="C29" s="5" t="s">
        <v>38</v>
      </c>
      <c r="D29" s="12"/>
      <c r="E29" s="12"/>
    </row>
    <row r="30" spans="2:5" ht="67.5" customHeight="1" x14ac:dyDescent="0.25">
      <c r="B30" s="7" t="s">
        <v>39</v>
      </c>
      <c r="C30" s="10" t="s">
        <v>40</v>
      </c>
      <c r="D30" s="9" t="s">
        <v>17</v>
      </c>
      <c r="E30" s="9">
        <v>1</v>
      </c>
    </row>
    <row r="31" spans="2:5" ht="15.75" customHeight="1" x14ac:dyDescent="0.25">
      <c r="B31" s="7"/>
      <c r="C31" s="10" t="s">
        <v>41</v>
      </c>
      <c r="D31" s="11"/>
      <c r="E31" s="11"/>
    </row>
    <row r="32" spans="2:5" x14ac:dyDescent="0.25">
      <c r="B32" s="7"/>
      <c r="C32" s="10" t="s">
        <v>42</v>
      </c>
      <c r="D32" s="11"/>
      <c r="E32" s="11"/>
    </row>
    <row r="33" spans="2:5" ht="25.5" x14ac:dyDescent="0.25">
      <c r="B33" s="7"/>
      <c r="C33" s="10" t="s">
        <v>43</v>
      </c>
      <c r="D33" s="11"/>
      <c r="E33" s="11"/>
    </row>
    <row r="34" spans="2:5" ht="25.5" x14ac:dyDescent="0.25">
      <c r="B34" s="7"/>
      <c r="C34" s="10" t="s">
        <v>44</v>
      </c>
      <c r="D34" s="11"/>
      <c r="E34" s="11"/>
    </row>
    <row r="35" spans="2:5" ht="38.25" x14ac:dyDescent="0.25">
      <c r="B35" s="7"/>
      <c r="C35" s="10" t="s">
        <v>45</v>
      </c>
      <c r="D35" s="11"/>
      <c r="E35" s="11"/>
    </row>
    <row r="36" spans="2:5" ht="27" customHeight="1" x14ac:dyDescent="0.25">
      <c r="B36" s="7"/>
      <c r="C36" s="10" t="s">
        <v>46</v>
      </c>
      <c r="D36" s="11"/>
      <c r="E36" s="11"/>
    </row>
  </sheetData>
  <dataValidations count="12">
    <dataValidation type="custom" allowBlank="1" showInputMessage="1" showErrorMessage="1" error="No se admiten SGC repetidos" sqref="B14:B16" xr:uid="{02E6F1EB-22B4-4886-95A4-A1E70E196266}">
      <formula1>COUNTIF($B$15:$B17,B14)=1</formula1>
    </dataValidation>
    <dataValidation type="custom" allowBlank="1" showInputMessage="1" showErrorMessage="1" error="No se admiten SGC repetidos" sqref="B18" xr:uid="{B83678B0-88B1-48B5-B253-00A0EA451509}">
      <formula1>COUNTIF($B$15:$B22,B18)=1</formula1>
    </dataValidation>
    <dataValidation type="custom" allowBlank="1" showInputMessage="1" showErrorMessage="1" error="No se admiten SGC repetidos" sqref="B13 B25:B27" xr:uid="{524E8616-06D0-4A38-A368-ECB12B6D5135}">
      <formula1>COUNTIF($B$15:$B15,B13)=1</formula1>
    </dataValidation>
    <dataValidation type="custom" allowBlank="1" showInputMessage="1" showErrorMessage="1" error="No se admiten SGC repetidos" sqref="B9" xr:uid="{2A3CBD14-8C30-4F34-94A1-B9A5E418AE77}">
      <formula1>COUNTIF($B$15:$B15,B9)=1</formula1>
    </dataValidation>
    <dataValidation type="custom" allowBlank="1" showInputMessage="1" showErrorMessage="1" error="No se admiten SGC repetidos" sqref="B17" xr:uid="{385624CC-9BD8-4A43-B443-D855D44AD2FA}">
      <formula1>COUNTIF($B$15:$B22,B17)=1</formula1>
    </dataValidation>
    <dataValidation type="custom" allowBlank="1" showInputMessage="1" showErrorMessage="1" error="No se admiten SGC repetidos" sqref="B20:B22 B34:B35" xr:uid="{C660CA40-C7D3-494D-96CB-04A113740999}">
      <formula1>COUNTIF($B$15:$B31,B20)=1</formula1>
    </dataValidation>
    <dataValidation type="custom" allowBlank="1" showInputMessage="1" showErrorMessage="1" error="No se admiten SGC repetidos" sqref="B19 B33 B36" xr:uid="{9572EE56-20EF-44E0-8EF9-3C1D8A6383A4}">
      <formula1>COUNTIF($B$15:$B29,B19)=1</formula1>
    </dataValidation>
    <dataValidation type="custom" allowBlank="1" showInputMessage="1" showErrorMessage="1" error="No se admiten SGC repetidos" sqref="B28:B31" xr:uid="{9798FAD2-05B4-4E5C-A183-CA3700C2F25B}">
      <formula1>COUNTIF($B$15:$B36,B28)=1</formula1>
    </dataValidation>
    <dataValidation type="list" allowBlank="1" showInputMessage="1" showErrorMessage="1" sqref="D7:D36" xr:uid="{4899FE9F-4E3B-431C-8EF3-ABBEC66F8324}">
      <formula1>"C/U,CUN,HH,KG,KIT,M2,M3D,P, P/E,BTO,PIE,PPP,ROL,UNI,D,PUL,GLN,M,M3,KWH,GLB"</formula1>
    </dataValidation>
    <dataValidation type="custom" allowBlank="1" showInputMessage="1" showErrorMessage="1" error="No se admiten SGC repetidos" sqref="B32 B23:B24" xr:uid="{97D95565-5620-4F9E-B12F-2B02A4CA72E4}">
      <formula1>COUNTIF($B$15:$B36,B23)=1</formula1>
    </dataValidation>
    <dataValidation type="custom" allowBlank="1" showInputMessage="1" showErrorMessage="1" error="No se admiten SGC repetidos" sqref="B10:B12" xr:uid="{86D556CC-9FB1-4D0C-BD4E-F8CDC679E50C}">
      <formula1>COUNTIF($B$15:$B47,B10)=1</formula1>
    </dataValidation>
    <dataValidation type="custom" allowBlank="1" showInputMessage="1" showErrorMessage="1" error="No se admiten SGC repetidos" sqref="B7:B8" xr:uid="{CB3FECD6-B801-4E3B-8526-B790147E043A}">
      <formula1>COUNTIF($B$15:$B49,B7)=1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Guillermo Bechara Martinez</dc:creator>
  <cp:lastModifiedBy>David Guillermo Bechara Martinez</cp:lastModifiedBy>
  <dcterms:created xsi:type="dcterms:W3CDTF">2021-11-02T12:44:00Z</dcterms:created>
  <dcterms:modified xsi:type="dcterms:W3CDTF">2021-11-04T19:00:23Z</dcterms:modified>
</cp:coreProperties>
</file>